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CA50D094-51F7-4F08-B7BA-E2A095641154}" xr6:coauthVersionLast="47" xr6:coauthVersionMax="47" xr10:uidLastSave="{00000000-0000-0000-0000-000000000000}"/>
  <bookViews>
    <workbookView xWindow="-120" yWindow="-120" windowWidth="20730" windowHeight="11160" xr2:uid="{D11EF554-2396-4A54-ADC6-05FBB66AD514}"/>
  </bookViews>
  <sheets>
    <sheet name="7.7.2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'7.7.2.2'!$A$1:$H$75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<sst xmlns="http://schemas.openxmlformats.org/spreadsheetml/2006/main" count="33" uniqueCount="12">
  <si>
    <t>SUPERFICIES Y PRODUCCIONES DE CULTIVOS</t>
  </si>
  <si>
    <t>7.7.2.2. FLORES Y PLANTAS ORNAMENTALES-CLAVELES:</t>
  </si>
  <si>
    <t>Serie histórica de superficie y producción según variedades</t>
  </si>
  <si>
    <t>Tipo americano</t>
  </si>
  <si>
    <t>Tipo Anita</t>
  </si>
  <si>
    <t>Otras variedades</t>
  </si>
  <si>
    <t>Años</t>
  </si>
  <si>
    <t>Superficie</t>
  </si>
  <si>
    <t>Producción</t>
  </si>
  <si>
    <t>(áreas)</t>
  </si>
  <si>
    <t>(miles de docenas)</t>
  </si>
  <si>
    <t>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</si>
</sst>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0_ ;\-0\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0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31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0" borderId="0" xfId="1" applyFont="1"/>
    <xf numFmtId="164" fontId="5" fillId="0" borderId="0" xfId="1" applyFont="1"/>
    <xf numFmtId="164" fontId="6" fillId="0" borderId="0" xfId="1" applyFont="1" applyAlignment="1">
      <alignment horizontal="center"/>
    </xf>
    <xf numFmtId="164" fontId="1" fillId="0" borderId="0" xfId="1"/>
    <xf numFmtId="164" fontId="7" fillId="2" borderId="0" xfId="1" applyFont="1" applyFill="1" applyAlignment="1">
      <alignment horizontal="centerContinuous"/>
    </xf>
    <xf numFmtId="164" fontId="1" fillId="2" borderId="0" xfId="1" applyFill="1" applyAlignment="1">
      <alignment horizontal="centerContinuous"/>
    </xf>
    <xf numFmtId="164" fontId="8" fillId="3" borderId="1" xfId="1" applyFont="1" applyFill="1" applyBorder="1" applyAlignment="1">
      <alignment vertical="center"/>
    </xf>
    <xf numFmtId="164" fontId="8" fillId="3" borderId="2" xfId="1" applyFont="1" applyFill="1" applyBorder="1" applyAlignment="1">
      <alignment horizontal="center" vertical="center"/>
    </xf>
    <xf numFmtId="164" fontId="8" fillId="3" borderId="3" xfId="1" applyFont="1" applyFill="1" applyBorder="1" applyAlignment="1">
      <alignment horizontal="center" vertical="center"/>
    </xf>
    <xf numFmtId="164" fontId="8" fillId="3" borderId="4" xfId="1" applyFont="1" applyFill="1" applyBorder="1" applyAlignment="1">
      <alignment horizontal="center" vertical="center"/>
    </xf>
    <xf numFmtId="164" fontId="8" fillId="3" borderId="5" xfId="1" quotePrefix="1" applyFont="1" applyFill="1" applyBorder="1" applyAlignment="1">
      <alignment horizontal="center" vertical="center"/>
    </xf>
    <xf numFmtId="164" fontId="8" fillId="3" borderId="6" xfId="1" quotePrefix="1" applyFont="1" applyFill="1" applyBorder="1" applyAlignment="1">
      <alignment horizontal="center" vertical="center"/>
    </xf>
    <xf numFmtId="164" fontId="8" fillId="3" borderId="7" xfId="1" quotePrefix="1" applyFont="1" applyFill="1" applyBorder="1" applyAlignment="1">
      <alignment horizontal="center" vertical="center"/>
    </xf>
    <xf numFmtId="164" fontId="8" fillId="3" borderId="0" xfId="1" quotePrefix="1" applyFont="1" applyFill="1" applyAlignment="1">
      <alignment horizontal="center" vertical="center"/>
    </xf>
    <xf numFmtId="164" fontId="8" fillId="3" borderId="5" xfId="1" applyFont="1" applyFill="1" applyBorder="1" applyAlignment="1">
      <alignment vertical="center"/>
    </xf>
    <xf numFmtId="164" fontId="8" fillId="3" borderId="8" xfId="1" quotePrefix="1" applyFont="1" applyFill="1" applyBorder="1" applyAlignment="1">
      <alignment horizontal="center" vertical="top"/>
    </xf>
    <xf numFmtId="164" fontId="8" fillId="3" borderId="5" xfId="1" quotePrefix="1" applyFont="1" applyFill="1" applyBorder="1" applyAlignment="1">
      <alignment horizontal="center" vertical="top"/>
    </xf>
    <xf numFmtId="164" fontId="8" fillId="3" borderId="0" xfId="1" quotePrefix="1" applyFont="1" applyFill="1" applyAlignment="1">
      <alignment horizontal="center" vertical="top"/>
    </xf>
    <xf numFmtId="165" fontId="9" fillId="2" borderId="9" xfId="1" applyNumberFormat="1" applyFont="1" applyFill="1" applyBorder="1" applyAlignment="1">
      <alignment horizontal="left"/>
    </xf>
    <xf numFmtId="37" fontId="9" fillId="2" borderId="10" xfId="1" applyNumberFormat="1" applyFont="1" applyFill="1" applyBorder="1" applyAlignment="1">
      <alignment horizontal="right" indent="1"/>
    </xf>
    <xf numFmtId="37" fontId="9" fillId="2" borderId="11" xfId="1" applyNumberFormat="1" applyFont="1" applyFill="1" applyBorder="1" applyAlignment="1">
      <alignment horizontal="right" indent="1"/>
    </xf>
    <xf numFmtId="165" fontId="9" fillId="2" borderId="12" xfId="1" applyNumberFormat="1" applyFont="1" applyFill="1" applyBorder="1" applyAlignment="1">
      <alignment horizontal="left"/>
    </xf>
    <xf numFmtId="37" fontId="9" fillId="2" borderId="13" xfId="1" applyNumberFormat="1" applyFont="1" applyFill="1" applyBorder="1" applyAlignment="1">
      <alignment horizontal="right" indent="1"/>
    </xf>
    <xf numFmtId="37" fontId="9" fillId="2" borderId="14" xfId="1" applyNumberFormat="1" applyFont="1" applyFill="1" applyBorder="1" applyAlignment="1">
      <alignment horizontal="right" indent="1"/>
    </xf>
    <xf numFmtId="165" fontId="9" fillId="0" borderId="12" xfId="1" applyNumberFormat="1" applyFont="1" applyBorder="1" applyAlignment="1">
      <alignment horizontal="left"/>
    </xf>
    <xf numFmtId="165" fontId="9" fillId="0" borderId="15" xfId="1" applyNumberFormat="1" applyFont="1" applyBorder="1" applyAlignment="1">
      <alignment horizontal="left"/>
    </xf>
    <xf numFmtId="37" fontId="9" fillId="2" borderId="16" xfId="1" applyNumberFormat="1" applyFont="1" applyFill="1" applyBorder="1" applyAlignment="1">
      <alignment horizontal="right" indent="1"/>
    </xf>
    <xf numFmtId="37" fontId="9" fillId="2" borderId="17" xfId="1" applyNumberFormat="1" applyFont="1" applyFill="1" applyBorder="1" applyAlignment="1">
      <alignment horizontal="right" indent="1"/>
    </xf>
  </cellXfs>
  <cellStyles count="2">
    <cellStyle name="Normal" xfId="0" builtinId="0"/>
    <cellStyle name="Normal 2 3" xfId="1" xr:uid="{D8D4967E-E3C4-45B5-9F89-CB22DFFDF5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claveles según tipo (áreas)</a:t>
            </a:r>
          </a:p>
        </c:rich>
      </c:tx>
      <c:layout>
        <c:manualLayout>
          <c:xMode val="edge"/>
          <c:yMode val="edge"/>
          <c:x val="0.29040355750487329"/>
          <c:y val="3.76950970139330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1849935316946962E-2"/>
          <c:y val="0.23501254077802144"/>
          <c:w val="0.87580853816301796"/>
          <c:h val="0.67865866367532612"/>
        </c:manualLayout>
      </c:layout>
      <c:lineChart>
        <c:grouping val="standard"/>
        <c:varyColors val="0"/>
        <c:ser>
          <c:idx val="0"/>
          <c:order val="0"/>
          <c:tx>
            <c:v>Americano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'7.7.2.2'!$A$9:$A$19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'7.7.2.2'!$B$9:$B$19</c:f>
              <c:numCache>
                <c:formatCode>#,##0_);\(#,##0\)</c:formatCode>
                <c:ptCount val="11"/>
                <c:pt idx="0">
                  <c:v>13273</c:v>
                </c:pt>
                <c:pt idx="1">
                  <c:v>11730</c:v>
                </c:pt>
                <c:pt idx="2">
                  <c:v>10894</c:v>
                </c:pt>
                <c:pt idx="3">
                  <c:v>12913</c:v>
                </c:pt>
                <c:pt idx="4">
                  <c:v>13022</c:v>
                </c:pt>
                <c:pt idx="5">
                  <c:v>12405</c:v>
                </c:pt>
                <c:pt idx="6">
                  <c:v>9252</c:v>
                </c:pt>
                <c:pt idx="7">
                  <c:v>12655</c:v>
                </c:pt>
                <c:pt idx="8">
                  <c:v>12974</c:v>
                </c:pt>
                <c:pt idx="9">
                  <c:v>12146</c:v>
                </c:pt>
                <c:pt idx="10">
                  <c:v>12548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3A-49E5-A40B-990690EC6F4E}"/>
            </c:ext>
          </c:extLst>
        </c:ser>
        <c:ser>
          <c:idx val="1"/>
          <c:order val="1"/>
          <c:tx>
            <c:v>Anita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'7.7.2.2'!$A$9:$A$19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'7.7.2.2'!$D$9:$D$19</c:f>
              <c:numCache>
                <c:formatCode>#,##0_);\(#,##0\)</c:formatCode>
                <c:ptCount val="11"/>
                <c:pt idx="0">
                  <c:v>1800</c:v>
                </c:pt>
                <c:pt idx="1">
                  <c:v>30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3A-49E5-A40B-990690EC6F4E}"/>
            </c:ext>
          </c:extLst>
        </c:ser>
        <c:ser>
          <c:idx val="2"/>
          <c:order val="2"/>
          <c:tx>
            <c:v>Otras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'7.7.2.2'!$A$9:$A$19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'7.7.2.2'!$F$9:$F$19</c:f>
              <c:numCache>
                <c:formatCode>#,##0_);\(#,##0\)</c:formatCode>
                <c:ptCount val="11"/>
                <c:pt idx="0">
                  <c:v>44126</c:v>
                </c:pt>
                <c:pt idx="1">
                  <c:v>35100</c:v>
                </c:pt>
                <c:pt idx="2">
                  <c:v>35100</c:v>
                </c:pt>
                <c:pt idx="3">
                  <c:v>29659</c:v>
                </c:pt>
                <c:pt idx="4">
                  <c:v>28479</c:v>
                </c:pt>
                <c:pt idx="5">
                  <c:v>27308</c:v>
                </c:pt>
                <c:pt idx="6">
                  <c:v>24628</c:v>
                </c:pt>
                <c:pt idx="7">
                  <c:v>24631</c:v>
                </c:pt>
                <c:pt idx="8">
                  <c:v>24470</c:v>
                </c:pt>
                <c:pt idx="9">
                  <c:v>25500</c:v>
                </c:pt>
                <c:pt idx="10">
                  <c:v>23994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3A-49E5-A40B-990690EC6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807488"/>
        <c:axId val="630796064"/>
      </c:lineChart>
      <c:catAx>
        <c:axId val="6308074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96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7960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074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48074074074074"/>
          <c:y val="0.13582900411897858"/>
          <c:w val="0.31177225059178026"/>
          <c:h val="5.9952290136396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claveles según tipo (miles de docenas)</a:t>
            </a:r>
          </a:p>
        </c:rich>
      </c:tx>
      <c:layout>
        <c:manualLayout>
          <c:xMode val="edge"/>
          <c:yMode val="edge"/>
          <c:x val="0.248528216374269"/>
          <c:y val="5.618777716895717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7452579724854124E-2"/>
          <c:y val="0.26650974087667312"/>
          <c:w val="0.86945608248189321"/>
          <c:h val="0.64858565257599543"/>
        </c:manualLayout>
      </c:layout>
      <c:lineChart>
        <c:grouping val="standard"/>
        <c:varyColors val="0"/>
        <c:ser>
          <c:idx val="0"/>
          <c:order val="0"/>
          <c:tx>
            <c:v>Americano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'7.7.2.2'!$A$9:$A$19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'7.7.2.2'!$C$9:$C$19</c:f>
              <c:numCache>
                <c:formatCode>#,##0_);\(#,##0\)</c:formatCode>
                <c:ptCount val="11"/>
                <c:pt idx="0">
                  <c:v>20931</c:v>
                </c:pt>
                <c:pt idx="1">
                  <c:v>15002</c:v>
                </c:pt>
                <c:pt idx="2">
                  <c:v>13658</c:v>
                </c:pt>
                <c:pt idx="3">
                  <c:v>14880</c:v>
                </c:pt>
                <c:pt idx="4">
                  <c:v>14528</c:v>
                </c:pt>
                <c:pt idx="5">
                  <c:v>13065</c:v>
                </c:pt>
                <c:pt idx="6">
                  <c:v>14654</c:v>
                </c:pt>
                <c:pt idx="7">
                  <c:v>17866</c:v>
                </c:pt>
                <c:pt idx="8">
                  <c:v>18413</c:v>
                </c:pt>
                <c:pt idx="9">
                  <c:v>17283</c:v>
                </c:pt>
                <c:pt idx="10">
                  <c:v>5959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9D-45B7-A6EF-F83B4AF303D8}"/>
            </c:ext>
          </c:extLst>
        </c:ser>
        <c:ser>
          <c:idx val="1"/>
          <c:order val="1"/>
          <c:tx>
            <c:v>Anita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'7.7.2.2'!$A$9:$A$19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'7.7.2.2'!$E$9:$E$19</c:f>
              <c:numCache>
                <c:formatCode>#,##0_);\(#,##0\)</c:formatCode>
                <c:ptCount val="11"/>
                <c:pt idx="0">
                  <c:v>2642</c:v>
                </c:pt>
                <c:pt idx="1">
                  <c:v>54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9D-45B7-A6EF-F83B4AF303D8}"/>
            </c:ext>
          </c:extLst>
        </c:ser>
        <c:ser>
          <c:idx val="2"/>
          <c:order val="2"/>
          <c:tx>
            <c:v>Otras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'7.7.2.2'!$A$9:$A$19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'7.7.2.2'!$G$9:$G$19</c:f>
              <c:numCache>
                <c:formatCode>#,##0_);\(#,##0\)</c:formatCode>
                <c:ptCount val="11"/>
                <c:pt idx="0">
                  <c:v>66553</c:v>
                </c:pt>
                <c:pt idx="1">
                  <c:v>56550</c:v>
                </c:pt>
                <c:pt idx="2">
                  <c:v>56550</c:v>
                </c:pt>
                <c:pt idx="3">
                  <c:v>39920</c:v>
                </c:pt>
                <c:pt idx="4">
                  <c:v>45749</c:v>
                </c:pt>
                <c:pt idx="5">
                  <c:v>35460</c:v>
                </c:pt>
                <c:pt idx="6">
                  <c:v>32202</c:v>
                </c:pt>
                <c:pt idx="7">
                  <c:v>30124</c:v>
                </c:pt>
                <c:pt idx="8">
                  <c:v>29630</c:v>
                </c:pt>
                <c:pt idx="9">
                  <c:v>34898</c:v>
                </c:pt>
                <c:pt idx="10">
                  <c:v>18397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9D-45B7-A6EF-F83B4AF30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811840"/>
        <c:axId val="630798784"/>
      </c:lineChart>
      <c:catAx>
        <c:axId val="6308118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98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79878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1184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719892787524372"/>
          <c:y val="0.14297977189333802"/>
          <c:w val="0.30545031204432782"/>
          <c:h val="5.89622641509451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20</xdr:row>
      <xdr:rowOff>165087</xdr:rowOff>
    </xdr:from>
    <xdr:to>
      <xdr:col>6</xdr:col>
      <xdr:colOff>1195375</xdr:colOff>
      <xdr:row>44</xdr:row>
      <xdr:rowOff>98313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FF9BB5-BE99-4E65-8087-745F8F06CE7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46</xdr:row>
      <xdr:rowOff>165088</xdr:rowOff>
    </xdr:from>
    <xdr:to>
      <xdr:col>6</xdr:col>
      <xdr:colOff>1195375</xdr:colOff>
      <xdr:row>70</xdr:row>
      <xdr:rowOff>148386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BF20B5B-B2CA-4862-AA34-D17BCE8FC68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>
        <row r="9">
          <cell r="A9">
            <v>2010</v>
          </cell>
          <cell r="B9">
            <v>13273</v>
          </cell>
          <cell r="C9">
            <v>20931</v>
          </cell>
          <cell r="D9">
            <v>1800</v>
          </cell>
          <cell r="E9">
            <v>2642</v>
          </cell>
          <cell r="F9">
            <v>44126</v>
          </cell>
          <cell r="G9">
            <v>66553</v>
          </cell>
        </row>
        <row r="10">
          <cell r="A10">
            <v>2011</v>
          </cell>
          <cell r="B10">
            <v>11730</v>
          </cell>
          <cell r="C10">
            <v>15002</v>
          </cell>
          <cell r="D10">
            <v>30</v>
          </cell>
          <cell r="E10">
            <v>54</v>
          </cell>
          <cell r="F10">
            <v>35100</v>
          </cell>
          <cell r="G10">
            <v>56550</v>
          </cell>
        </row>
        <row r="11">
          <cell r="A11">
            <v>2012</v>
          </cell>
          <cell r="B11">
            <v>10894</v>
          </cell>
          <cell r="C11">
            <v>13658</v>
          </cell>
          <cell r="D11" t="str">
            <v>─</v>
          </cell>
          <cell r="E11" t="str">
            <v>─</v>
          </cell>
          <cell r="F11">
            <v>35100</v>
          </cell>
          <cell r="G11">
            <v>56550</v>
          </cell>
        </row>
        <row r="12">
          <cell r="A12">
            <v>2013</v>
          </cell>
          <cell r="B12">
            <v>12913</v>
          </cell>
          <cell r="C12">
            <v>14880</v>
          </cell>
          <cell r="D12" t="str">
            <v>─</v>
          </cell>
          <cell r="E12" t="str">
            <v>─</v>
          </cell>
          <cell r="F12">
            <v>29659</v>
          </cell>
          <cell r="G12">
            <v>39920</v>
          </cell>
        </row>
        <row r="13">
          <cell r="A13">
            <v>2014</v>
          </cell>
          <cell r="B13">
            <v>13022</v>
          </cell>
          <cell r="C13">
            <v>14528</v>
          </cell>
          <cell r="D13" t="str">
            <v>─</v>
          </cell>
          <cell r="E13" t="str">
            <v>─</v>
          </cell>
          <cell r="F13">
            <v>28479</v>
          </cell>
          <cell r="G13">
            <v>45749</v>
          </cell>
        </row>
        <row r="14">
          <cell r="A14">
            <v>2015</v>
          </cell>
          <cell r="B14">
            <v>12405</v>
          </cell>
          <cell r="C14">
            <v>13065</v>
          </cell>
          <cell r="D14" t="str">
            <v>─</v>
          </cell>
          <cell r="E14" t="str">
            <v>─</v>
          </cell>
          <cell r="F14">
            <v>27308</v>
          </cell>
          <cell r="G14">
            <v>35460</v>
          </cell>
        </row>
        <row r="15">
          <cell r="A15">
            <v>2016</v>
          </cell>
          <cell r="B15">
            <v>9252</v>
          </cell>
          <cell r="C15">
            <v>14654</v>
          </cell>
          <cell r="D15" t="str">
            <v>─</v>
          </cell>
          <cell r="E15" t="str">
            <v>─</v>
          </cell>
          <cell r="F15">
            <v>24628</v>
          </cell>
          <cell r="G15">
            <v>32202</v>
          </cell>
        </row>
        <row r="16">
          <cell r="A16">
            <v>2017</v>
          </cell>
          <cell r="B16">
            <v>12655</v>
          </cell>
          <cell r="C16">
            <v>17866</v>
          </cell>
          <cell r="D16" t="str">
            <v>─</v>
          </cell>
          <cell r="E16" t="str">
            <v>─</v>
          </cell>
          <cell r="F16">
            <v>24631</v>
          </cell>
          <cell r="G16">
            <v>30124</v>
          </cell>
        </row>
        <row r="17">
          <cell r="A17">
            <v>2018</v>
          </cell>
          <cell r="B17">
            <v>12974</v>
          </cell>
          <cell r="C17">
            <v>18413</v>
          </cell>
          <cell r="D17" t="str">
            <v>─</v>
          </cell>
          <cell r="E17" t="str">
            <v>─</v>
          </cell>
          <cell r="F17">
            <v>24470</v>
          </cell>
          <cell r="G17">
            <v>29630</v>
          </cell>
        </row>
        <row r="18">
          <cell r="A18">
            <v>2019</v>
          </cell>
          <cell r="B18">
            <v>12146</v>
          </cell>
          <cell r="C18">
            <v>17283</v>
          </cell>
          <cell r="D18">
            <v>8</v>
          </cell>
          <cell r="E18">
            <v>3</v>
          </cell>
          <cell r="F18">
            <v>25500</v>
          </cell>
          <cell r="G18">
            <v>34898</v>
          </cell>
        </row>
        <row r="19">
          <cell r="A19">
            <v>2020</v>
          </cell>
          <cell r="B19">
            <v>12548</v>
          </cell>
          <cell r="C19">
            <v>5959</v>
          </cell>
          <cell r="D19">
            <v>12</v>
          </cell>
          <cell r="E19">
            <v>7</v>
          </cell>
          <cell r="F19">
            <v>23994</v>
          </cell>
          <cell r="G19">
            <v>18397</v>
          </cell>
        </row>
      </sheetData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73542-734C-40D6-9626-7F8408462EEC}">
  <sheetPr codeName="Hoja40">
    <pageSetUpPr fitToPage="1"/>
  </sheetPr>
  <dimension ref="A1:G19"/>
  <sheetViews>
    <sheetView showGridLines="0" tabSelected="1" view="pageBreakPreview" zoomScale="70" zoomScaleNormal="75" zoomScaleSheetLayoutView="70" workbookViewId="0">
      <selection activeCell="A3" sqref="A3:M3"/>
    </sheetView>
  </sheetViews>
  <sheetFormatPr baseColWidth="10" defaultColWidth="11.5703125" defaultRowHeight="12.75" x14ac:dyDescent="0.2"/>
  <cols>
    <col min="1" max="1" width="22.42578125" style="6" customWidth="1"/>
    <col min="2" max="7" width="23.28515625" style="6" customWidth="1"/>
    <col min="8" max="8" width="6" style="6" customWidth="1"/>
    <col min="9" max="10" width="11.5703125" style="6"/>
    <col min="11" max="11" width="11.140625" style="6" customWidth="1"/>
    <col min="12" max="19" width="12" style="6" customWidth="1"/>
    <col min="20" max="16384" width="11.5703125" style="6"/>
  </cols>
  <sheetData>
    <row r="1" spans="1:7" s="2" customFormat="1" ht="18.75" x14ac:dyDescent="0.3">
      <c r="A1" s="1" t="s">
        <v>0</v>
      </c>
      <c r="B1" s="1"/>
      <c r="C1" s="1"/>
      <c r="D1" s="1"/>
      <c r="E1" s="1"/>
      <c r="F1" s="1"/>
      <c r="G1" s="1"/>
    </row>
    <row r="2" spans="1:7" s="4" customFormat="1" ht="12.75" customHeight="1" x14ac:dyDescent="0.25">
      <c r="A2" s="3"/>
      <c r="B2" s="3"/>
      <c r="C2" s="3"/>
      <c r="D2" s="3"/>
      <c r="E2" s="3"/>
      <c r="F2" s="3"/>
      <c r="G2" s="3"/>
    </row>
    <row r="3" spans="1:7" ht="15.75" x14ac:dyDescent="0.25">
      <c r="A3" s="5" t="s">
        <v>1</v>
      </c>
      <c r="B3" s="5"/>
      <c r="C3" s="5"/>
      <c r="D3" s="5"/>
      <c r="E3" s="5"/>
      <c r="F3" s="5"/>
      <c r="G3" s="5"/>
    </row>
    <row r="4" spans="1:7" ht="15.75" x14ac:dyDescent="0.25">
      <c r="A4" s="5" t="s">
        <v>2</v>
      </c>
      <c r="B4" s="5"/>
      <c r="C4" s="5"/>
      <c r="D4" s="5"/>
      <c r="E4" s="5"/>
      <c r="F4" s="5"/>
      <c r="G4" s="5"/>
    </row>
    <row r="5" spans="1:7" ht="13.5" thickBot="1" x14ac:dyDescent="0.25">
      <c r="A5" s="7"/>
      <c r="B5" s="8"/>
      <c r="C5" s="8"/>
      <c r="D5" s="8"/>
      <c r="E5" s="8"/>
      <c r="F5" s="8"/>
      <c r="G5" s="8"/>
    </row>
    <row r="6" spans="1:7" ht="30.75" customHeight="1" x14ac:dyDescent="0.2">
      <c r="A6" s="9"/>
      <c r="B6" s="10" t="s">
        <v>3</v>
      </c>
      <c r="C6" s="11"/>
      <c r="D6" s="10" t="s">
        <v>4</v>
      </c>
      <c r="E6" s="11"/>
      <c r="F6" s="10" t="s">
        <v>5</v>
      </c>
      <c r="G6" s="12"/>
    </row>
    <row r="7" spans="1:7" ht="27.75" customHeight="1" x14ac:dyDescent="0.2">
      <c r="A7" s="13" t="s">
        <v>6</v>
      </c>
      <c r="B7" s="14" t="s">
        <v>7</v>
      </c>
      <c r="C7" s="13" t="s">
        <v>8</v>
      </c>
      <c r="D7" s="15" t="s">
        <v>7</v>
      </c>
      <c r="E7" s="13" t="s">
        <v>8</v>
      </c>
      <c r="F7" s="14" t="s">
        <v>7</v>
      </c>
      <c r="G7" s="16" t="s">
        <v>8</v>
      </c>
    </row>
    <row r="8" spans="1:7" ht="35.25" customHeight="1" thickBot="1" x14ac:dyDescent="0.25">
      <c r="A8" s="17"/>
      <c r="B8" s="18" t="s">
        <v>9</v>
      </c>
      <c r="C8" s="19" t="s">
        <v>10</v>
      </c>
      <c r="D8" s="19" t="s">
        <v>9</v>
      </c>
      <c r="E8" s="19" t="s">
        <v>10</v>
      </c>
      <c r="F8" s="18" t="s">
        <v>9</v>
      </c>
      <c r="G8" s="20" t="s">
        <v>10</v>
      </c>
    </row>
    <row r="9" spans="1:7" ht="13.5" x14ac:dyDescent="0.25">
      <c r="A9" s="21">
        <v>2010</v>
      </c>
      <c r="B9" s="22">
        <v>13273</v>
      </c>
      <c r="C9" s="22">
        <v>20931</v>
      </c>
      <c r="D9" s="22">
        <v>1800</v>
      </c>
      <c r="E9" s="22">
        <v>2642</v>
      </c>
      <c r="F9" s="22">
        <v>44126</v>
      </c>
      <c r="G9" s="23">
        <v>66553</v>
      </c>
    </row>
    <row r="10" spans="1:7" ht="13.5" x14ac:dyDescent="0.25">
      <c r="A10" s="24">
        <v>2011</v>
      </c>
      <c r="B10" s="25">
        <v>11730</v>
      </c>
      <c r="C10" s="25">
        <v>15002</v>
      </c>
      <c r="D10" s="25">
        <v>30</v>
      </c>
      <c r="E10" s="25">
        <v>54</v>
      </c>
      <c r="F10" s="25">
        <v>35100</v>
      </c>
      <c r="G10" s="26">
        <v>56550</v>
      </c>
    </row>
    <row r="11" spans="1:7" ht="13.5" x14ac:dyDescent="0.25">
      <c r="A11" s="27">
        <v>2012</v>
      </c>
      <c r="B11" s="25">
        <v>10894</v>
      </c>
      <c r="C11" s="25">
        <v>13658</v>
      </c>
      <c r="D11" s="25" t="s">
        <v>11</v>
      </c>
      <c r="E11" s="25" t="s">
        <v>11</v>
      </c>
      <c r="F11" s="25">
        <v>35100</v>
      </c>
      <c r="G11" s="26">
        <v>56550</v>
      </c>
    </row>
    <row r="12" spans="1:7" ht="13.5" x14ac:dyDescent="0.25">
      <c r="A12" s="27">
        <v>2013</v>
      </c>
      <c r="B12" s="25">
        <v>12913</v>
      </c>
      <c r="C12" s="25">
        <v>14880</v>
      </c>
      <c r="D12" s="25" t="s">
        <v>11</v>
      </c>
      <c r="E12" s="25" t="s">
        <v>11</v>
      </c>
      <c r="F12" s="25">
        <v>29659</v>
      </c>
      <c r="G12" s="26">
        <v>39920</v>
      </c>
    </row>
    <row r="13" spans="1:7" ht="13.5" x14ac:dyDescent="0.25">
      <c r="A13" s="27">
        <v>2014</v>
      </c>
      <c r="B13" s="25">
        <v>13022</v>
      </c>
      <c r="C13" s="25">
        <v>14528</v>
      </c>
      <c r="D13" s="25" t="s">
        <v>11</v>
      </c>
      <c r="E13" s="25" t="s">
        <v>11</v>
      </c>
      <c r="F13" s="25">
        <v>28479</v>
      </c>
      <c r="G13" s="26">
        <v>45749</v>
      </c>
    </row>
    <row r="14" spans="1:7" ht="13.5" x14ac:dyDescent="0.25">
      <c r="A14" s="27">
        <v>2015</v>
      </c>
      <c r="B14" s="25">
        <v>12405</v>
      </c>
      <c r="C14" s="25">
        <v>13065</v>
      </c>
      <c r="D14" s="25" t="s">
        <v>11</v>
      </c>
      <c r="E14" s="25" t="s">
        <v>11</v>
      </c>
      <c r="F14" s="25">
        <v>27308</v>
      </c>
      <c r="G14" s="26">
        <v>35460</v>
      </c>
    </row>
    <row r="15" spans="1:7" ht="13.5" x14ac:dyDescent="0.25">
      <c r="A15" s="27">
        <v>2016</v>
      </c>
      <c r="B15" s="25">
        <v>9252</v>
      </c>
      <c r="C15" s="25">
        <v>14654</v>
      </c>
      <c r="D15" s="25" t="s">
        <v>11</v>
      </c>
      <c r="E15" s="25" t="s">
        <v>11</v>
      </c>
      <c r="F15" s="25">
        <v>24628</v>
      </c>
      <c r="G15" s="26">
        <v>32202</v>
      </c>
    </row>
    <row r="16" spans="1:7" ht="13.5" x14ac:dyDescent="0.25">
      <c r="A16" s="27">
        <v>2017</v>
      </c>
      <c r="B16" s="25">
        <v>12655</v>
      </c>
      <c r="C16" s="25">
        <v>17866</v>
      </c>
      <c r="D16" s="25" t="s">
        <v>11</v>
      </c>
      <c r="E16" s="25" t="s">
        <v>11</v>
      </c>
      <c r="F16" s="25">
        <v>24631</v>
      </c>
      <c r="G16" s="26">
        <v>30124</v>
      </c>
    </row>
    <row r="17" spans="1:7" ht="13.5" x14ac:dyDescent="0.25">
      <c r="A17" s="27">
        <v>2018</v>
      </c>
      <c r="B17" s="25">
        <v>12974</v>
      </c>
      <c r="C17" s="25">
        <v>18413</v>
      </c>
      <c r="D17" s="25" t="s">
        <v>11</v>
      </c>
      <c r="E17" s="25" t="s">
        <v>11</v>
      </c>
      <c r="F17" s="25">
        <v>24470</v>
      </c>
      <c r="G17" s="26">
        <v>29630</v>
      </c>
    </row>
    <row r="18" spans="1:7" ht="13.5" x14ac:dyDescent="0.25">
      <c r="A18" s="27">
        <v>2019</v>
      </c>
      <c r="B18" s="25">
        <v>12146</v>
      </c>
      <c r="C18" s="25">
        <v>17283</v>
      </c>
      <c r="D18" s="25">
        <v>8</v>
      </c>
      <c r="E18" s="25">
        <v>3</v>
      </c>
      <c r="F18" s="25">
        <v>25500</v>
      </c>
      <c r="G18" s="26">
        <v>34898</v>
      </c>
    </row>
    <row r="19" spans="1:7" ht="14.25" thickBot="1" x14ac:dyDescent="0.3">
      <c r="A19" s="28">
        <v>2020</v>
      </c>
      <c r="B19" s="29">
        <v>12548</v>
      </c>
      <c r="C19" s="29">
        <v>5959</v>
      </c>
      <c r="D19" s="29">
        <v>12</v>
      </c>
      <c r="E19" s="29">
        <v>7</v>
      </c>
      <c r="F19" s="29">
        <v>23994</v>
      </c>
      <c r="G19" s="30">
        <v>18397</v>
      </c>
    </row>
  </sheetData>
  <mergeCells count="6">
    <mergeCell ref="A1:G1"/>
    <mergeCell ref="A3:G3"/>
    <mergeCell ref="A4:G4"/>
    <mergeCell ref="B6:C6"/>
    <mergeCell ref="D6:E6"/>
    <mergeCell ref="F6:G6"/>
  </mergeCells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7.7.2.2</vt:lpstr>
      <vt:lpstr>'7.7.2.2'!Área_de_impresión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2022-03-17T10:51:35Z</dcterms:created>
  <dcterms:modified xsi:type="dcterms:W3CDTF">2022-03-17T10:51:36Z</dcterms:modified>
</cp:coreProperties>
</file>